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s\HughesTelematics\Requirements\"/>
    </mc:Choice>
  </mc:AlternateContent>
  <xr:revisionPtr revIDLastSave="0" documentId="13_ncr:1_{2275A663-64C6-4B43-989D-2F6E8D877942}" xr6:coauthVersionLast="43" xr6:coauthVersionMax="43" xr10:uidLastSave="{00000000-0000-0000-0000-000000000000}"/>
  <bookViews>
    <workbookView xWindow="-19170" yWindow="2025" windowWidth="18525" windowHeight="13335" xr2:uid="{B2F51357-0D4C-45D7-A9E9-C51599A8E08D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6" i="1" l="1"/>
  <c r="G2" i="1"/>
  <c r="E3" i="1"/>
  <c r="E6" i="1"/>
  <c r="D7" i="1"/>
  <c r="C7" i="1"/>
  <c r="E7" i="1" l="1"/>
  <c r="C3" i="1"/>
  <c r="D3" i="1"/>
  <c r="E2" i="1" l="1"/>
</calcChain>
</file>

<file path=xl/sharedStrings.xml><?xml version="1.0" encoding="utf-8"?>
<sst xmlns="http://schemas.openxmlformats.org/spreadsheetml/2006/main" count="10" uniqueCount="7">
  <si>
    <t>Vin</t>
  </si>
  <si>
    <t>R1</t>
  </si>
  <si>
    <t>R2</t>
  </si>
  <si>
    <t>Vout</t>
  </si>
  <si>
    <t>P(r1)</t>
  </si>
  <si>
    <t>Vclamp</t>
  </si>
  <si>
    <t>1% Resistor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</si>
</sst>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10</xdr:col>
      <xdr:colOff>593550</xdr:colOff>
      <xdr:row>17</xdr:row>
      <xdr:rowOff>38100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2850FA4-7CA6-4508-BCC2-4491DCF993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6800" y="390525"/>
          <a:ext cx="1812750" cy="29241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emp\EIA_Standard_Values_Addin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IA Tables"/>
      <sheetName val="Test Sheet"/>
    </sheetNames>
    <definedNames>
      <definedName name="STDEIA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795E5B-331E-4B63-ABAA-75820E7961CC}">
  <dimension ref="B1:G8"/>
  <sheetViews>
    <sheetView tabSelected="1" workbookViewId="0">
      <selection activeCell="F20" sqref="F20"/>
    </sheetView>
  </sheetViews>
  <sheetFormatPr defaultRowHeight="15" x14ac:dyDescent="0.25"/>
  <sheetData>
    <row r="1" spans="2:7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5</v>
      </c>
      <c r="G1" s="1" t="s">
        <v>4</v>
      </c>
    </row>
    <row r="2" spans="2:7" ht="15.75" thickBot="1" x14ac:dyDescent="0.3">
      <c r="B2">
        <v>16</v>
      </c>
      <c r="C2">
        <v>49900</v>
      </c>
      <c r="D2">
        <v>12963.616197826514</v>
      </c>
      <c r="E2">
        <f>B2*D2/(C2+D2)</f>
        <v>3.2994897797876859</v>
      </c>
      <c r="F2">
        <v>3.3</v>
      </c>
      <c r="G2">
        <f>POWER(B2-F2,2)/C2</f>
        <v>3.2322645290581162E-3</v>
      </c>
    </row>
    <row r="3" spans="2:7" x14ac:dyDescent="0.25">
      <c r="B3">
        <v>16</v>
      </c>
      <c r="C3" s="2">
        <f>[1]!STDEIA(C2,1%)</f>
        <v>49900</v>
      </c>
      <c r="D3" s="3">
        <f>[1]!STDEIA(D2,1%)</f>
        <v>13000</v>
      </c>
      <c r="E3">
        <f>B3*D3/(C3+D3)</f>
        <v>3.3068362480127185</v>
      </c>
    </row>
    <row r="4" spans="2:7" ht="15.75" thickBot="1" x14ac:dyDescent="0.3">
      <c r="C4" s="4" t="s">
        <v>6</v>
      </c>
      <c r="D4" s="5"/>
    </row>
    <row r="5" spans="2:7" x14ac:dyDescent="0.25">
      <c r="F5" s="1" t="s">
        <v>5</v>
      </c>
      <c r="G5" s="1" t="s">
        <v>4</v>
      </c>
    </row>
    <row r="6" spans="2:7" ht="15.75" thickBot="1" x14ac:dyDescent="0.3">
      <c r="B6">
        <v>5</v>
      </c>
      <c r="C6">
        <v>20000</v>
      </c>
      <c r="D6">
        <v>38822.506861592105</v>
      </c>
      <c r="E6">
        <f>B6*D6/(C6+D6)</f>
        <v>3.2999704477862957</v>
      </c>
      <c r="F6">
        <v>3.3</v>
      </c>
      <c r="G6">
        <f>POWER(B2-F6,2)/C6</f>
        <v>8.0644999999999988E-3</v>
      </c>
    </row>
    <row r="7" spans="2:7" x14ac:dyDescent="0.25">
      <c r="B7">
        <v>5</v>
      </c>
      <c r="C7" s="2">
        <f>[1]!STDEIA(C6,1%)</f>
        <v>20000</v>
      </c>
      <c r="D7" s="3">
        <f>[1]!STDEIA(D6,1%)</f>
        <v>39200</v>
      </c>
      <c r="E7">
        <f>B7*D7/(C7+D7)</f>
        <v>3.310810810810811</v>
      </c>
    </row>
    <row r="8" spans="2:7" ht="15.75" thickBot="1" x14ac:dyDescent="0.3">
      <c r="C8" s="4" t="s">
        <v>6</v>
      </c>
      <c r="D8" s="5"/>
    </row>
  </sheetData>
  <mergeCells count="2">
    <mergeCell ref="C4:D4"/>
    <mergeCell ref="C8:D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Dave Smart</dc:creator>
  <cp:lastModifiedBy>Dave Smart</cp:lastModifiedBy>
  <dcterms:created xsi:type="dcterms:W3CDTF">2019-04-05T03:11:09Z</dcterms:created>
  <dcterms:modified xsi:type="dcterms:W3CDTF">2019-04-05T04:03:45Z</dcterms:modified>
</cp:coreProperties>
</file>